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mprego\2018\10-Outubro\6.Arquivo divulgação\"/>
    </mc:Choice>
  </mc:AlternateContent>
  <bookViews>
    <workbookView xWindow="0" yWindow="0" windowWidth="20490" windowHeight="7755"/>
  </bookViews>
  <sheets>
    <sheet name="Estado" sheetId="1" r:id="rId1"/>
  </sheets>
  <definedNames>
    <definedName name="_xlnm.Print_Titles" localSheetId="0">Estado!$1:$4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<sst xmlns="http://schemas.openxmlformats.org/spreadsheetml/2006/main" count="6" uniqueCount="6">
  <si>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Novo sistema  - Estado de São Paulo</t>
  </si>
  <si>
    <t>Variação do Emprego Industrial no Estado de São Paulo</t>
  </si>
  <si>
    <t>Mês/Ano</t>
  </si>
  <si>
    <t>nº absolutos</t>
  </si>
  <si>
    <t>Variação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</si>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</sst>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" fontId="0" fillId="0" borderId="1" xfId="0" applyNumberFormat="1" applyBorder="1"/>
    <xf numFmtId="3" fontId="0" fillId="0" borderId="1" xfId="0" applyNumberFormat="1" applyBorder="1"/>
    <xf numFmtId="2" fontId="0" fillId="0" borderId="1" xfId="0" applyNumberFormat="1" applyBorder="1"/>
    <xf numFmtId="2" fontId="0" fillId="0" borderId="0" xfId="0" applyNumberFormat="1" applyFill="1"/>
    <xf numFmtId="2" fontId="0" fillId="0" borderId="0" xfId="0" applyNumberFormat="1"/>
    <xf numFmtId="17" fontId="0" fillId="0" borderId="1" xfId="0" applyNumberFormat="1" applyFill="1" applyBorder="1"/>
  </cellXfs>
  <cellStyles count="1">
    <cellStyle name="Normal" xfId="0" builtinId="0"/>
  </cellStyles>
  <dxfs count="49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workbookViewId="0">
      <pane xSplit="1" ySplit="4" topLeftCell="B152" activePane="bottomRight" state="frozen"/>
      <selection pane="topRight" activeCell="B1" sqref="B1"/>
      <selection pane="bottomLeft" activeCell="A5" sqref="A5"/>
      <selection pane="bottomRight" activeCell="C162" sqref="C162"/>
    </sheetView>
  </sheetViews>
  <sheetFormatPr defaultRowHeight="12.75" x14ac:dyDescent="0.2"/>
  <cols>
    <col min="1" max="2" width="12" customWidth="1"/>
    <col min="3" max="3" width="13.28515625" bestFit="1" customWidth="1"/>
    <col min="4" max="4" width="9.5703125" style="1" customWidth="1"/>
    <col min="5" max="6" width="9.140625" style="1"/>
  </cols>
  <sheetData>
    <row r="1" spans="1:9" x14ac:dyDescent="0.2">
      <c r="A1" t="s">
        <v>0</v>
      </c>
    </row>
    <row r="2" spans="1:9" x14ac:dyDescent="0.2">
      <c r="A2" s="2" t="s">
        <v>1</v>
      </c>
    </row>
    <row r="3" spans="1:9" x14ac:dyDescent="0.2">
      <c r="A3" s="3" t="s">
        <v>2</v>
      </c>
      <c r="B3" s="3" t="s">
        <v>3</v>
      </c>
      <c r="C3" s="3" t="s">
        <v>4</v>
      </c>
    </row>
    <row r="4" spans="1:9" x14ac:dyDescent="0.2">
      <c r="A4" s="4">
        <v>39783</v>
      </c>
      <c r="B4" s="5"/>
      <c r="C4" s="5" t="s">
        <v>5</v>
      </c>
    </row>
    <row r="5" spans="1:9" x14ac:dyDescent="0.2">
      <c r="A5" s="6">
        <v>38534</v>
      </c>
      <c r="B5" s="7">
        <v>9500</v>
      </c>
      <c r="C5" s="8">
        <v>0.42085882000000296</v>
      </c>
      <c r="F5" s="9"/>
      <c r="I5" s="10"/>
    </row>
    <row r="6" spans="1:9" x14ac:dyDescent="0.2">
      <c r="A6" s="6">
        <v>38565</v>
      </c>
      <c r="B6" s="7">
        <v>5000</v>
      </c>
      <c r="C6" s="8">
        <v>0.23083337737181964</v>
      </c>
      <c r="F6" s="9"/>
      <c r="I6" s="10"/>
    </row>
    <row r="7" spans="1:9" x14ac:dyDescent="0.2">
      <c r="A7" s="6">
        <v>38596</v>
      </c>
      <c r="B7" s="7">
        <v>6000</v>
      </c>
      <c r="C7" s="8">
        <v>0.27434854667920394</v>
      </c>
      <c r="F7" s="9"/>
      <c r="I7" s="10"/>
    </row>
    <row r="8" spans="1:9" x14ac:dyDescent="0.2">
      <c r="A8" s="6">
        <v>38626</v>
      </c>
      <c r="B8" s="7">
        <v>3000</v>
      </c>
      <c r="C8" s="8">
        <v>0.14074337162355288</v>
      </c>
      <c r="F8" s="9"/>
      <c r="I8" s="10"/>
    </row>
    <row r="9" spans="1:9" x14ac:dyDescent="0.2">
      <c r="A9" s="6">
        <v>38657</v>
      </c>
      <c r="B9" s="7">
        <v>-27000</v>
      </c>
      <c r="C9" s="8">
        <v>-1.2089603569133467</v>
      </c>
      <c r="F9" s="9"/>
      <c r="I9" s="10"/>
    </row>
    <row r="10" spans="1:9" x14ac:dyDescent="0.2">
      <c r="A10" s="6">
        <v>38687</v>
      </c>
      <c r="B10" s="7">
        <v>-33000</v>
      </c>
      <c r="C10" s="8">
        <v>-1.4940595139587121</v>
      </c>
      <c r="F10" s="9"/>
      <c r="I10" s="10"/>
    </row>
    <row r="11" spans="1:9" x14ac:dyDescent="0.2">
      <c r="A11" s="6">
        <v>38718</v>
      </c>
      <c r="B11" s="7">
        <v>-2000</v>
      </c>
      <c r="C11" s="8">
        <v>-9.9118514300711169E-2</v>
      </c>
      <c r="F11" s="9"/>
      <c r="I11" s="10"/>
    </row>
    <row r="12" spans="1:9" x14ac:dyDescent="0.2">
      <c r="A12" s="6">
        <v>38749</v>
      </c>
      <c r="B12" s="7">
        <v>4500</v>
      </c>
      <c r="C12" s="8">
        <v>0.21201559488250865</v>
      </c>
      <c r="F12" s="9"/>
      <c r="I12" s="10"/>
    </row>
    <row r="13" spans="1:9" x14ac:dyDescent="0.2">
      <c r="A13" s="6">
        <v>38777</v>
      </c>
      <c r="B13" s="7">
        <v>12500</v>
      </c>
      <c r="C13" s="8">
        <v>0.58177490906725637</v>
      </c>
      <c r="F13" s="9"/>
      <c r="I13" s="10"/>
    </row>
    <row r="14" spans="1:9" x14ac:dyDescent="0.2">
      <c r="A14" s="6">
        <v>38808</v>
      </c>
      <c r="B14" s="7">
        <v>39500</v>
      </c>
      <c r="C14" s="8">
        <v>1.8037910192920226</v>
      </c>
      <c r="F14" s="9"/>
      <c r="I14" s="10"/>
    </row>
    <row r="15" spans="1:9" x14ac:dyDescent="0.2">
      <c r="A15" s="6">
        <v>38838</v>
      </c>
      <c r="B15" s="7">
        <v>12000</v>
      </c>
      <c r="C15" s="8">
        <v>0.53347858299694906</v>
      </c>
      <c r="F15" s="9"/>
      <c r="I15" s="10"/>
    </row>
    <row r="16" spans="1:9" x14ac:dyDescent="0.2">
      <c r="A16" s="6">
        <v>38869</v>
      </c>
      <c r="B16" s="7">
        <v>500</v>
      </c>
      <c r="C16" s="8">
        <v>1.5798929251409355E-2</v>
      </c>
      <c r="F16" s="9"/>
      <c r="I16" s="10"/>
    </row>
    <row r="17" spans="1:9" x14ac:dyDescent="0.2">
      <c r="A17" s="6">
        <v>38899</v>
      </c>
      <c r="B17" s="7">
        <v>-500</v>
      </c>
      <c r="C17" s="8">
        <v>-2.2043615110134418E-2</v>
      </c>
      <c r="F17" s="9"/>
      <c r="I17" s="10"/>
    </row>
    <row r="18" spans="1:9" x14ac:dyDescent="0.2">
      <c r="A18" s="6">
        <v>38930</v>
      </c>
      <c r="B18" s="7">
        <v>-2000</v>
      </c>
      <c r="C18" s="8">
        <v>-9.7432824727561318E-2</v>
      </c>
      <c r="F18" s="9"/>
      <c r="I18" s="10"/>
    </row>
    <row r="19" spans="1:9" x14ac:dyDescent="0.2">
      <c r="A19" s="6">
        <v>38961</v>
      </c>
      <c r="B19" s="7">
        <v>6500</v>
      </c>
      <c r="C19" s="8">
        <v>0.29615763826891239</v>
      </c>
      <c r="F19" s="9"/>
      <c r="I19" s="10"/>
    </row>
    <row r="20" spans="1:9" x14ac:dyDescent="0.2">
      <c r="A20" s="6">
        <v>38991</v>
      </c>
      <c r="B20" s="7">
        <v>5000</v>
      </c>
      <c r="C20" s="8">
        <v>0.21697452712554632</v>
      </c>
      <c r="F20" s="9"/>
      <c r="I20" s="10"/>
    </row>
    <row r="21" spans="1:9" x14ac:dyDescent="0.2">
      <c r="A21" s="6">
        <v>39022</v>
      </c>
      <c r="B21" s="7">
        <v>-36000</v>
      </c>
      <c r="C21" s="8">
        <v>-1.5920723026985772</v>
      </c>
      <c r="F21" s="9"/>
      <c r="I21" s="10"/>
    </row>
    <row r="22" spans="1:9" x14ac:dyDescent="0.2">
      <c r="A22" s="6">
        <v>39052</v>
      </c>
      <c r="B22" s="7">
        <v>-44000</v>
      </c>
      <c r="C22" s="8">
        <v>-1.9873388482443244</v>
      </c>
      <c r="F22" s="9"/>
      <c r="I22" s="10"/>
    </row>
    <row r="23" spans="1:9" x14ac:dyDescent="0.2">
      <c r="A23" s="6">
        <v>39083</v>
      </c>
      <c r="B23" s="7">
        <v>16000</v>
      </c>
      <c r="C23" s="8">
        <v>0.7368609271551696</v>
      </c>
      <c r="F23" s="9"/>
      <c r="I23" s="10"/>
    </row>
    <row r="24" spans="1:9" x14ac:dyDescent="0.2">
      <c r="A24" s="6">
        <v>39114</v>
      </c>
      <c r="B24" s="7">
        <v>20000</v>
      </c>
      <c r="C24" s="8">
        <v>0.91381268438595065</v>
      </c>
      <c r="F24" s="9"/>
      <c r="I24" s="10"/>
    </row>
    <row r="25" spans="1:9" x14ac:dyDescent="0.2">
      <c r="A25" s="6">
        <v>39142</v>
      </c>
      <c r="B25" s="7">
        <v>18000</v>
      </c>
      <c r="C25" s="8">
        <v>0.81464852927055631</v>
      </c>
      <c r="F25" s="9"/>
      <c r="I25" s="10"/>
    </row>
    <row r="26" spans="1:9" x14ac:dyDescent="0.2">
      <c r="A26" s="6">
        <v>39173</v>
      </c>
      <c r="B26" s="7">
        <v>51500</v>
      </c>
      <c r="C26" s="8">
        <v>2.3081872686466554</v>
      </c>
      <c r="F26" s="9"/>
      <c r="I26" s="10"/>
    </row>
    <row r="27" spans="1:9" x14ac:dyDescent="0.2">
      <c r="A27" s="6">
        <v>39203</v>
      </c>
      <c r="B27" s="7">
        <v>25000</v>
      </c>
      <c r="C27" s="8">
        <v>1.1005209900836865</v>
      </c>
      <c r="F27" s="9"/>
      <c r="I27" s="10"/>
    </row>
    <row r="28" spans="1:9" x14ac:dyDescent="0.2">
      <c r="A28" s="6">
        <v>39234</v>
      </c>
      <c r="B28" s="7">
        <v>6500</v>
      </c>
      <c r="C28" s="8">
        <v>0.27713463241807457</v>
      </c>
      <c r="F28" s="9"/>
      <c r="I28" s="10"/>
    </row>
    <row r="29" spans="1:9" x14ac:dyDescent="0.2">
      <c r="A29" s="6">
        <v>39264</v>
      </c>
      <c r="B29" s="7">
        <v>7000</v>
      </c>
      <c r="C29" s="8">
        <v>0.3067150879401348</v>
      </c>
      <c r="F29" s="9"/>
      <c r="I29" s="10"/>
    </row>
    <row r="30" spans="1:9" x14ac:dyDescent="0.2">
      <c r="A30" s="6">
        <v>39295</v>
      </c>
      <c r="B30" s="7">
        <v>6500</v>
      </c>
      <c r="C30" s="8">
        <v>0.28001846305898415</v>
      </c>
      <c r="F30" s="9"/>
      <c r="I30" s="10"/>
    </row>
    <row r="31" spans="1:9" x14ac:dyDescent="0.2">
      <c r="A31" s="6">
        <v>39326</v>
      </c>
      <c r="B31" s="7">
        <v>16500</v>
      </c>
      <c r="C31" s="8">
        <v>0.71836931671107607</v>
      </c>
      <c r="F31" s="9"/>
      <c r="I31" s="10"/>
    </row>
    <row r="32" spans="1:9" x14ac:dyDescent="0.2">
      <c r="A32" s="6">
        <v>39356</v>
      </c>
      <c r="B32" s="7">
        <v>8000</v>
      </c>
      <c r="C32" s="8">
        <v>0.34438447583085008</v>
      </c>
      <c r="F32" s="9"/>
      <c r="I32" s="10"/>
    </row>
    <row r="33" spans="1:9" x14ac:dyDescent="0.2">
      <c r="A33" s="6">
        <v>39387</v>
      </c>
      <c r="B33" s="7">
        <v>-1000</v>
      </c>
      <c r="C33" s="8">
        <v>-4.3412054607172568E-2</v>
      </c>
      <c r="F33" s="9"/>
      <c r="I33" s="10"/>
    </row>
    <row r="34" spans="1:9" x14ac:dyDescent="0.2">
      <c r="A34" s="6">
        <v>39417</v>
      </c>
      <c r="B34" s="7">
        <v>-76500</v>
      </c>
      <c r="C34" s="8">
        <v>-3.2682395973130829</v>
      </c>
      <c r="F34" s="9"/>
      <c r="I34" s="10"/>
    </row>
    <row r="35" spans="1:9" x14ac:dyDescent="0.2">
      <c r="A35" s="6">
        <v>39448</v>
      </c>
      <c r="B35" s="7">
        <v>15000</v>
      </c>
      <c r="C35" s="8">
        <v>0.66187486978164234</v>
      </c>
      <c r="F35" s="9"/>
      <c r="I35" s="10"/>
    </row>
    <row r="36" spans="1:9" x14ac:dyDescent="0.2">
      <c r="A36" s="6">
        <v>39479</v>
      </c>
      <c r="B36" s="7">
        <v>16000</v>
      </c>
      <c r="C36" s="8">
        <v>0.69621101248507067</v>
      </c>
      <c r="F36" s="9"/>
      <c r="I36" s="10"/>
    </row>
    <row r="37" spans="1:9" x14ac:dyDescent="0.2">
      <c r="A37" s="6">
        <v>39508</v>
      </c>
      <c r="B37" s="7">
        <v>30000</v>
      </c>
      <c r="C37" s="8">
        <v>1.2999925153572178</v>
      </c>
      <c r="F37" s="9"/>
      <c r="I37" s="10"/>
    </row>
    <row r="38" spans="1:9" x14ac:dyDescent="0.2">
      <c r="A38" s="6">
        <v>39539</v>
      </c>
      <c r="B38" s="7">
        <v>58000</v>
      </c>
      <c r="C38" s="8">
        <v>2.5002136909402672</v>
      </c>
      <c r="F38" s="9"/>
      <c r="I38" s="10"/>
    </row>
    <row r="39" spans="1:9" x14ac:dyDescent="0.2">
      <c r="A39" s="6">
        <v>39569</v>
      </c>
      <c r="B39" s="7">
        <v>8500</v>
      </c>
      <c r="C39" s="8">
        <v>0.36051190129311461</v>
      </c>
      <c r="F39" s="9"/>
      <c r="I39" s="10"/>
    </row>
    <row r="40" spans="1:9" x14ac:dyDescent="0.2">
      <c r="A40" s="6">
        <v>39600</v>
      </c>
      <c r="B40" s="7">
        <v>5500</v>
      </c>
      <c r="C40" s="8">
        <v>0.23386885268839031</v>
      </c>
      <c r="F40" s="9"/>
      <c r="I40" s="10"/>
    </row>
    <row r="41" spans="1:9" x14ac:dyDescent="0.2">
      <c r="A41" s="6">
        <v>39630</v>
      </c>
      <c r="B41" s="7">
        <v>5000</v>
      </c>
      <c r="C41" s="8">
        <v>0.20183017336439235</v>
      </c>
      <c r="F41" s="9"/>
      <c r="I41" s="10"/>
    </row>
    <row r="42" spans="1:9" x14ac:dyDescent="0.2">
      <c r="A42" s="6">
        <v>39661</v>
      </c>
      <c r="B42" s="7">
        <v>4000</v>
      </c>
      <c r="C42" s="8">
        <v>0.16762438006880931</v>
      </c>
      <c r="F42" s="9"/>
      <c r="I42" s="10"/>
    </row>
    <row r="43" spans="1:9" x14ac:dyDescent="0.2">
      <c r="A43" s="6">
        <v>39692</v>
      </c>
      <c r="B43" s="7">
        <v>8000</v>
      </c>
      <c r="C43" s="8">
        <v>0.34190943282621511</v>
      </c>
      <c r="F43" s="9"/>
      <c r="I43" s="10"/>
    </row>
    <row r="44" spans="1:9" x14ac:dyDescent="0.2">
      <c r="A44" s="6">
        <v>39722</v>
      </c>
      <c r="B44" s="7">
        <v>-5500</v>
      </c>
      <c r="C44" s="8">
        <v>-0.23572497215057497</v>
      </c>
      <c r="F44" s="9"/>
      <c r="I44" s="10"/>
    </row>
    <row r="45" spans="1:9" x14ac:dyDescent="0.2">
      <c r="A45" s="6">
        <v>39753</v>
      </c>
      <c r="B45" s="7">
        <v>-31000</v>
      </c>
      <c r="C45" s="8">
        <v>-1.2800021913468407</v>
      </c>
      <c r="F45" s="9"/>
      <c r="I45" s="10"/>
    </row>
    <row r="46" spans="1:9" x14ac:dyDescent="0.2">
      <c r="A46" s="6">
        <v>39783</v>
      </c>
      <c r="B46" s="7">
        <v>-121000</v>
      </c>
      <c r="C46" s="8">
        <v>-5.0860619352727232</v>
      </c>
      <c r="F46" s="9"/>
      <c r="I46" s="10"/>
    </row>
    <row r="47" spans="1:9" x14ac:dyDescent="0.2">
      <c r="A47" s="11">
        <v>39814</v>
      </c>
      <c r="B47" s="7">
        <v>-34000</v>
      </c>
      <c r="C47" s="8">
        <v>-1.3820850064023116</v>
      </c>
      <c r="F47" s="9"/>
      <c r="I47" s="10"/>
    </row>
    <row r="48" spans="1:9" x14ac:dyDescent="0.2">
      <c r="A48" s="6">
        <v>39845</v>
      </c>
      <c r="B48" s="7">
        <v>-40500</v>
      </c>
      <c r="C48" s="8">
        <v>-1.6701174366290705</v>
      </c>
      <c r="F48" s="9"/>
      <c r="I48" s="10"/>
    </row>
    <row r="49" spans="1:9" x14ac:dyDescent="0.2">
      <c r="A49" s="6">
        <v>39873</v>
      </c>
      <c r="B49" s="7">
        <v>16500</v>
      </c>
      <c r="C49" s="8">
        <v>0.6946047081392237</v>
      </c>
      <c r="F49" s="9"/>
      <c r="I49" s="10"/>
    </row>
    <row r="50" spans="1:9" x14ac:dyDescent="0.2">
      <c r="A50" s="6">
        <v>39904</v>
      </c>
      <c r="B50" s="7">
        <v>25500</v>
      </c>
      <c r="C50" s="8">
        <v>1.0601476688934186</v>
      </c>
      <c r="F50" s="9"/>
      <c r="I50" s="10"/>
    </row>
    <row r="51" spans="1:9" x14ac:dyDescent="0.2">
      <c r="A51" s="6">
        <v>39934</v>
      </c>
      <c r="B51" s="7">
        <v>-3000</v>
      </c>
      <c r="C51" s="8">
        <v>-0.12013585573271701</v>
      </c>
      <c r="F51" s="9"/>
      <c r="I51" s="10"/>
    </row>
    <row r="52" spans="1:9" x14ac:dyDescent="0.2">
      <c r="A52" s="6">
        <v>39965</v>
      </c>
      <c r="B52" s="7">
        <v>-10000</v>
      </c>
      <c r="C52" s="8">
        <v>-0.42377797429010711</v>
      </c>
      <c r="F52" s="9"/>
      <c r="I52" s="10"/>
    </row>
    <row r="53" spans="1:9" x14ac:dyDescent="0.2">
      <c r="A53" s="6">
        <v>39995</v>
      </c>
      <c r="B53" s="7">
        <v>-5000</v>
      </c>
      <c r="C53" s="8">
        <v>-0.20421919739509464</v>
      </c>
      <c r="F53" s="9"/>
      <c r="I53" s="10"/>
    </row>
    <row r="54" spans="1:9" x14ac:dyDescent="0.2">
      <c r="A54" s="6">
        <v>40026</v>
      </c>
      <c r="B54" s="7">
        <v>500</v>
      </c>
      <c r="C54" s="8">
        <v>1.0507038750962039E-2</v>
      </c>
      <c r="F54" s="9"/>
      <c r="I54" s="10"/>
    </row>
    <row r="55" spans="1:9" x14ac:dyDescent="0.2">
      <c r="A55" s="6">
        <v>40057</v>
      </c>
      <c r="B55" s="7">
        <v>13500</v>
      </c>
      <c r="C55" s="8">
        <v>0.56160897801880161</v>
      </c>
      <c r="F55" s="9"/>
      <c r="I55" s="10"/>
    </row>
    <row r="56" spans="1:9" x14ac:dyDescent="0.2">
      <c r="A56" s="6">
        <v>40087</v>
      </c>
      <c r="B56" s="7">
        <v>10000</v>
      </c>
      <c r="C56" s="8">
        <v>0.41308146492045061</v>
      </c>
      <c r="F56" s="9"/>
      <c r="I56" s="10"/>
    </row>
    <row r="57" spans="1:9" x14ac:dyDescent="0.2">
      <c r="A57" s="6">
        <v>40118</v>
      </c>
      <c r="B57" s="7">
        <v>2500</v>
      </c>
      <c r="C57" s="8">
        <v>0.10404284946556874</v>
      </c>
      <c r="F57" s="9"/>
      <c r="I57" s="10"/>
    </row>
    <row r="58" spans="1:9" x14ac:dyDescent="0.2">
      <c r="A58" s="11">
        <v>40148</v>
      </c>
      <c r="B58" s="7">
        <v>-88500</v>
      </c>
      <c r="C58" s="8">
        <v>-3.6516553881646097</v>
      </c>
      <c r="F58" s="9"/>
      <c r="I58" s="10"/>
    </row>
    <row r="59" spans="1:9" x14ac:dyDescent="0.2">
      <c r="A59" s="11">
        <v>40179</v>
      </c>
      <c r="B59" s="7">
        <v>11000</v>
      </c>
      <c r="C59" s="8">
        <v>0.45647591743989135</v>
      </c>
      <c r="F59" s="9"/>
      <c r="I59" s="10"/>
    </row>
    <row r="60" spans="1:9" x14ac:dyDescent="0.2">
      <c r="A60" s="6">
        <v>40210</v>
      </c>
      <c r="B60" s="7">
        <v>27000</v>
      </c>
      <c r="C60" s="8">
        <v>1.1115682229786428</v>
      </c>
      <c r="F60" s="9"/>
      <c r="I60" s="10"/>
    </row>
    <row r="61" spans="1:9" x14ac:dyDescent="0.2">
      <c r="A61" s="6">
        <v>40238</v>
      </c>
      <c r="B61" s="7">
        <v>57500</v>
      </c>
      <c r="C61" s="8">
        <v>2.3480759515998484</v>
      </c>
      <c r="F61" s="9"/>
      <c r="I61" s="10"/>
    </row>
    <row r="62" spans="1:9" x14ac:dyDescent="0.2">
      <c r="A62" s="6">
        <v>40269</v>
      </c>
      <c r="B62" s="7">
        <v>36000</v>
      </c>
      <c r="C62" s="8">
        <v>1.4309572575937457</v>
      </c>
      <c r="F62" s="9"/>
      <c r="I62" s="10"/>
    </row>
    <row r="63" spans="1:9" x14ac:dyDescent="0.2">
      <c r="A63" s="6">
        <v>40299</v>
      </c>
      <c r="B63" s="7">
        <v>16000</v>
      </c>
      <c r="C63" s="8">
        <v>0.62886888147550835</v>
      </c>
      <c r="F63" s="9"/>
      <c r="I63" s="10"/>
    </row>
    <row r="64" spans="1:9" x14ac:dyDescent="0.2">
      <c r="A64" s="6">
        <v>40330</v>
      </c>
      <c r="B64" s="7">
        <v>16000</v>
      </c>
      <c r="C64" s="8">
        <v>0.61941949406210117</v>
      </c>
      <c r="F64" s="9"/>
      <c r="I64" s="10"/>
    </row>
    <row r="65" spans="1:9" x14ac:dyDescent="0.2">
      <c r="A65" s="6">
        <v>40360</v>
      </c>
      <c r="B65" s="7">
        <v>12500</v>
      </c>
      <c r="C65" s="8">
        <v>0.48909266903742754</v>
      </c>
      <c r="F65" s="9"/>
      <c r="I65" s="10"/>
    </row>
    <row r="66" spans="1:9" x14ac:dyDescent="0.2">
      <c r="A66" s="6">
        <v>40391</v>
      </c>
      <c r="B66" s="7">
        <v>8000</v>
      </c>
      <c r="C66" s="8">
        <v>0.31722238075087006</v>
      </c>
      <c r="F66" s="9"/>
      <c r="I66" s="10"/>
    </row>
    <row r="67" spans="1:9" x14ac:dyDescent="0.2">
      <c r="A67" s="6">
        <v>40422</v>
      </c>
      <c r="B67" s="7">
        <v>13500</v>
      </c>
      <c r="C67" s="8">
        <v>0.52974637638756317</v>
      </c>
      <c r="F67" s="9"/>
      <c r="I67" s="10"/>
    </row>
    <row r="68" spans="1:9" x14ac:dyDescent="0.2">
      <c r="A68" s="6">
        <v>40452</v>
      </c>
      <c r="B68" s="7">
        <v>500</v>
      </c>
      <c r="C68" s="8">
        <v>1.7082748618379995E-2</v>
      </c>
      <c r="F68" s="9"/>
      <c r="I68" s="10"/>
    </row>
    <row r="69" spans="1:9" x14ac:dyDescent="0.2">
      <c r="A69" s="6">
        <v>40483</v>
      </c>
      <c r="B69" s="7">
        <v>-21500</v>
      </c>
      <c r="C69" s="8">
        <v>-0.82305600579024585</v>
      </c>
      <c r="F69" s="9"/>
      <c r="I69" s="10"/>
    </row>
    <row r="70" spans="1:9" x14ac:dyDescent="0.2">
      <c r="A70" s="6">
        <v>40513</v>
      </c>
      <c r="B70" s="7">
        <v>-61500</v>
      </c>
      <c r="C70" s="8">
        <v>-2.3856719590895414</v>
      </c>
      <c r="F70" s="9"/>
      <c r="I70" s="10"/>
    </row>
    <row r="71" spans="1:9" x14ac:dyDescent="0.2">
      <c r="A71" s="6">
        <v>40544</v>
      </c>
      <c r="B71" s="7">
        <v>15000</v>
      </c>
      <c r="C71" s="8">
        <v>0.58288735141176495</v>
      </c>
      <c r="F71" s="9"/>
      <c r="I71" s="10"/>
    </row>
    <row r="72" spans="1:9" x14ac:dyDescent="0.2">
      <c r="A72" s="6">
        <v>40575</v>
      </c>
      <c r="B72" s="7">
        <v>20500</v>
      </c>
      <c r="C72" s="8">
        <v>0.79493706833193567</v>
      </c>
      <c r="F72" s="9"/>
      <c r="I72" s="10"/>
    </row>
    <row r="73" spans="1:9" x14ac:dyDescent="0.2">
      <c r="A73" s="6">
        <v>40603</v>
      </c>
      <c r="B73" s="7">
        <v>18500</v>
      </c>
      <c r="C73" s="8">
        <v>0.71017845959351344</v>
      </c>
      <c r="F73" s="9"/>
      <c r="I73" s="10"/>
    </row>
    <row r="74" spans="1:9" x14ac:dyDescent="0.2">
      <c r="A74" s="6">
        <v>40634</v>
      </c>
      <c r="B74" s="7">
        <v>48000</v>
      </c>
      <c r="C74" s="8">
        <v>1.8223626246999691</v>
      </c>
      <c r="F74" s="9"/>
      <c r="I74" s="10"/>
    </row>
    <row r="75" spans="1:9" x14ac:dyDescent="0.2">
      <c r="A75" s="6">
        <v>40664</v>
      </c>
      <c r="B75" s="7">
        <v>15500</v>
      </c>
      <c r="C75" s="8">
        <v>0.57468869970309644</v>
      </c>
      <c r="F75" s="9"/>
      <c r="I75" s="10"/>
    </row>
    <row r="76" spans="1:9" x14ac:dyDescent="0.2">
      <c r="A76" s="6">
        <v>40695</v>
      </c>
      <c r="B76" s="7">
        <v>-1000</v>
      </c>
      <c r="C76" s="8">
        <v>-3.6646539595608374E-2</v>
      </c>
      <c r="F76" s="9"/>
      <c r="I76" s="10"/>
    </row>
    <row r="77" spans="1:9" x14ac:dyDescent="0.2">
      <c r="A77" s="6">
        <v>40725</v>
      </c>
      <c r="B77" s="7">
        <v>3500</v>
      </c>
      <c r="C77" s="8">
        <v>0.13180572286624059</v>
      </c>
      <c r="F77" s="9"/>
      <c r="I77" s="10"/>
    </row>
    <row r="78" spans="1:9" x14ac:dyDescent="0.2">
      <c r="A78" s="6">
        <v>40756</v>
      </c>
      <c r="B78" s="7">
        <v>-13000</v>
      </c>
      <c r="C78" s="8">
        <v>-0.47739309808878527</v>
      </c>
      <c r="F78" s="9"/>
      <c r="I78" s="10"/>
    </row>
    <row r="79" spans="1:9" x14ac:dyDescent="0.2">
      <c r="A79" s="6">
        <v>40787</v>
      </c>
      <c r="B79" s="7">
        <v>-6000</v>
      </c>
      <c r="C79" s="8">
        <v>-0.22929905326005695</v>
      </c>
      <c r="F79" s="9"/>
      <c r="I79" s="10"/>
    </row>
    <row r="80" spans="1:9" x14ac:dyDescent="0.2">
      <c r="A80" s="6">
        <v>40817</v>
      </c>
      <c r="B80" s="7">
        <v>-18000</v>
      </c>
      <c r="C80" s="8">
        <v>-0.67790682108020972</v>
      </c>
      <c r="F80" s="9"/>
      <c r="I80" s="10"/>
    </row>
    <row r="81" spans="1:9" x14ac:dyDescent="0.2">
      <c r="A81" s="6">
        <v>40848</v>
      </c>
      <c r="B81" s="7">
        <v>-48000</v>
      </c>
      <c r="C81" s="8">
        <v>-1.7918197079485498</v>
      </c>
      <c r="F81" s="9"/>
      <c r="I81" s="10"/>
    </row>
    <row r="82" spans="1:9" x14ac:dyDescent="0.2">
      <c r="A82" s="6">
        <v>40878</v>
      </c>
      <c r="B82" s="7">
        <v>-37000</v>
      </c>
      <c r="C82" s="8">
        <v>-1.403094941146199</v>
      </c>
      <c r="F82" s="9"/>
      <c r="I82" s="10"/>
    </row>
    <row r="83" spans="1:9" x14ac:dyDescent="0.2">
      <c r="A83" s="6">
        <v>40909</v>
      </c>
      <c r="B83" s="7">
        <v>2000</v>
      </c>
      <c r="C83" s="8">
        <v>8.4095521000904228E-2</v>
      </c>
      <c r="F83" s="9"/>
      <c r="I83" s="10"/>
    </row>
    <row r="84" spans="1:9" x14ac:dyDescent="0.2">
      <c r="A84" s="6">
        <v>40940</v>
      </c>
      <c r="B84" s="7">
        <v>2500</v>
      </c>
      <c r="C84" s="8">
        <v>0.10079180697923906</v>
      </c>
      <c r="F84" s="9"/>
      <c r="I84" s="10"/>
    </row>
    <row r="85" spans="1:9" x14ac:dyDescent="0.2">
      <c r="A85" s="6">
        <v>40969</v>
      </c>
      <c r="B85" s="7">
        <v>-500</v>
      </c>
      <c r="C85" s="8">
        <v>-1.378747225490029E-2</v>
      </c>
      <c r="F85" s="9"/>
      <c r="I85" s="10"/>
    </row>
    <row r="86" spans="1:9" x14ac:dyDescent="0.2">
      <c r="A86" s="6">
        <v>41000</v>
      </c>
      <c r="B86" s="7">
        <v>16000</v>
      </c>
      <c r="C86" s="8">
        <v>0.60342750929165412</v>
      </c>
      <c r="F86" s="9"/>
      <c r="I86" s="10"/>
    </row>
    <row r="87" spans="1:9" x14ac:dyDescent="0.2">
      <c r="A87" s="6">
        <v>41030</v>
      </c>
      <c r="B87" s="7">
        <v>22500</v>
      </c>
      <c r="C87" s="8">
        <v>0.85702515769243703</v>
      </c>
      <c r="F87" s="9"/>
      <c r="I87" s="10"/>
    </row>
    <row r="88" spans="1:9" x14ac:dyDescent="0.2">
      <c r="A88" s="6">
        <v>41061</v>
      </c>
      <c r="B88" s="7">
        <v>-7000</v>
      </c>
      <c r="C88" s="8">
        <v>-0.26289346385376389</v>
      </c>
      <c r="F88" s="9"/>
      <c r="I88" s="10"/>
    </row>
    <row r="89" spans="1:9" x14ac:dyDescent="0.2">
      <c r="A89" s="6">
        <v>41091</v>
      </c>
      <c r="B89" s="7">
        <v>1000</v>
      </c>
      <c r="C89" s="8">
        <v>4.3242883218730377E-2</v>
      </c>
      <c r="F89" s="9"/>
      <c r="I89" s="10"/>
    </row>
    <row r="90" spans="1:9" x14ac:dyDescent="0.2">
      <c r="A90" s="6">
        <v>41122</v>
      </c>
      <c r="B90" s="7">
        <v>-9500</v>
      </c>
      <c r="C90" s="8">
        <v>-0.35123410367988717</v>
      </c>
      <c r="F90" s="9"/>
      <c r="I90" s="10"/>
    </row>
    <row r="91" spans="1:9" x14ac:dyDescent="0.2">
      <c r="A91" s="6">
        <v>41153</v>
      </c>
      <c r="B91" s="7">
        <v>-500</v>
      </c>
      <c r="C91" s="8">
        <v>-2.4173393091042605E-2</v>
      </c>
      <c r="F91" s="9"/>
      <c r="I91" s="10"/>
    </row>
    <row r="92" spans="1:9" x14ac:dyDescent="0.2">
      <c r="A92" s="6">
        <v>41183</v>
      </c>
      <c r="B92" s="7">
        <v>-3500</v>
      </c>
      <c r="C92" s="8">
        <v>-0.1305000683515245</v>
      </c>
      <c r="F92" s="9"/>
      <c r="I92" s="10"/>
    </row>
    <row r="93" spans="1:9" x14ac:dyDescent="0.2">
      <c r="A93" s="6">
        <v>41214</v>
      </c>
      <c r="B93" s="7">
        <v>-8000</v>
      </c>
      <c r="C93" s="8">
        <v>-0.30968742327478482</v>
      </c>
      <c r="F93" s="9"/>
      <c r="I93" s="10"/>
    </row>
    <row r="94" spans="1:9" x14ac:dyDescent="0.2">
      <c r="A94" s="6">
        <v>41244</v>
      </c>
      <c r="B94" s="7">
        <v>-68500</v>
      </c>
      <c r="C94" s="8">
        <v>-2.5882411714694298</v>
      </c>
      <c r="F94" s="9"/>
      <c r="I94" s="10"/>
    </row>
    <row r="95" spans="1:9" x14ac:dyDescent="0.2">
      <c r="A95" s="6">
        <v>41275</v>
      </c>
      <c r="B95" s="7">
        <v>10500</v>
      </c>
      <c r="C95" s="8">
        <v>0.39519276738491094</v>
      </c>
      <c r="F95" s="9"/>
      <c r="I95" s="10"/>
    </row>
    <row r="96" spans="1:9" x14ac:dyDescent="0.2">
      <c r="A96" s="6">
        <v>41306</v>
      </c>
      <c r="B96" s="7">
        <v>10000</v>
      </c>
      <c r="C96" s="8">
        <v>0.37674627732469101</v>
      </c>
    </row>
    <row r="97" spans="1:3" x14ac:dyDescent="0.2">
      <c r="A97" s="6">
        <v>41334</v>
      </c>
      <c r="B97" s="7">
        <v>14000</v>
      </c>
      <c r="C97" s="8">
        <v>0.53665557047088974</v>
      </c>
    </row>
    <row r="98" spans="1:3" x14ac:dyDescent="0.2">
      <c r="A98" s="6">
        <v>41365</v>
      </c>
      <c r="B98" s="7">
        <v>27500</v>
      </c>
      <c r="C98" s="8">
        <v>1.0309329028524328</v>
      </c>
    </row>
    <row r="99" spans="1:3" x14ac:dyDescent="0.2">
      <c r="A99" s="6">
        <v>41395</v>
      </c>
      <c r="B99" s="7">
        <v>4000</v>
      </c>
      <c r="C99" s="8">
        <v>0.15112106319443708</v>
      </c>
    </row>
    <row r="100" spans="1:3" x14ac:dyDescent="0.2">
      <c r="A100" s="6">
        <v>41426</v>
      </c>
      <c r="B100" s="7">
        <v>-5000</v>
      </c>
      <c r="C100" s="8">
        <v>-0.18547035241784915</v>
      </c>
    </row>
    <row r="101" spans="1:3" x14ac:dyDescent="0.2">
      <c r="A101" s="6">
        <v>41456</v>
      </c>
      <c r="B101" s="7">
        <v>-5500</v>
      </c>
      <c r="C101" s="8">
        <v>-0.20208829424765984</v>
      </c>
    </row>
    <row r="102" spans="1:3" x14ac:dyDescent="0.2">
      <c r="A102" s="6">
        <v>41487</v>
      </c>
      <c r="B102" s="7">
        <v>-14500</v>
      </c>
      <c r="C102" s="8">
        <v>-0.55156395751585485</v>
      </c>
    </row>
    <row r="103" spans="1:3" x14ac:dyDescent="0.2">
      <c r="A103" s="6">
        <v>41518</v>
      </c>
      <c r="B103" s="7">
        <v>1000</v>
      </c>
      <c r="C103" s="8">
        <v>2.8307861771303955E-2</v>
      </c>
    </row>
    <row r="104" spans="1:3" x14ac:dyDescent="0.2">
      <c r="A104" s="6">
        <v>41548</v>
      </c>
      <c r="B104" s="7">
        <v>-4500</v>
      </c>
      <c r="C104" s="8">
        <v>-0.1785415472793539</v>
      </c>
    </row>
    <row r="105" spans="1:3" x14ac:dyDescent="0.2">
      <c r="A105" s="6">
        <v>41579</v>
      </c>
      <c r="B105" s="7">
        <v>-12500</v>
      </c>
      <c r="C105" s="8">
        <v>-0.47882472281213229</v>
      </c>
    </row>
    <row r="106" spans="1:3" x14ac:dyDescent="0.2">
      <c r="A106" s="6">
        <v>41609</v>
      </c>
      <c r="B106" s="7">
        <v>-60500</v>
      </c>
      <c r="C106" s="8">
        <v>-2.2872948548275929</v>
      </c>
    </row>
    <row r="107" spans="1:3" x14ac:dyDescent="0.2">
      <c r="A107" s="6">
        <v>41640</v>
      </c>
      <c r="B107" s="7">
        <v>6500</v>
      </c>
      <c r="C107" s="8">
        <v>0.24942250598665172</v>
      </c>
    </row>
    <row r="108" spans="1:3" x14ac:dyDescent="0.2">
      <c r="A108" s="6">
        <v>41671</v>
      </c>
      <c r="B108" s="7">
        <v>7500</v>
      </c>
      <c r="C108" s="8">
        <v>0.28841086357136447</v>
      </c>
    </row>
    <row r="109" spans="1:3" x14ac:dyDescent="0.2">
      <c r="A109" s="6">
        <v>41699</v>
      </c>
      <c r="B109" s="7">
        <v>6500</v>
      </c>
      <c r="C109" s="8">
        <v>0.23765306409027076</v>
      </c>
    </row>
    <row r="110" spans="1:3" x14ac:dyDescent="0.2">
      <c r="A110" s="6">
        <v>41730</v>
      </c>
      <c r="B110" s="7">
        <v>9000</v>
      </c>
      <c r="C110" s="8">
        <v>0.33447651233804443</v>
      </c>
    </row>
    <row r="111" spans="1:3" x14ac:dyDescent="0.2">
      <c r="A111" s="6">
        <v>41760</v>
      </c>
      <c r="B111" s="7">
        <v>-13000</v>
      </c>
      <c r="C111" s="8">
        <v>-0.48251974508723983</v>
      </c>
    </row>
    <row r="112" spans="1:3" x14ac:dyDescent="0.2">
      <c r="A112" s="6">
        <v>41791</v>
      </c>
      <c r="B112" s="7">
        <v>-17000</v>
      </c>
      <c r="C112" s="8">
        <v>-0.65179856280692672</v>
      </c>
    </row>
    <row r="113" spans="1:3" x14ac:dyDescent="0.2">
      <c r="A113" s="6">
        <v>41821</v>
      </c>
      <c r="B113" s="7">
        <v>-16000</v>
      </c>
      <c r="C113" s="8">
        <v>-0.61295972016265354</v>
      </c>
    </row>
    <row r="114" spans="1:3" x14ac:dyDescent="0.2">
      <c r="A114" s="6">
        <v>41852</v>
      </c>
      <c r="B114" s="7">
        <v>-15500</v>
      </c>
      <c r="C114" s="8">
        <v>-0.59635484606085365</v>
      </c>
    </row>
    <row r="115" spans="1:3" x14ac:dyDescent="0.2">
      <c r="A115" s="6">
        <v>41883</v>
      </c>
      <c r="B115" s="7">
        <v>-6500</v>
      </c>
      <c r="C115" s="8">
        <v>-0.24597466823491621</v>
      </c>
    </row>
    <row r="116" spans="1:3" x14ac:dyDescent="0.2">
      <c r="A116" s="6">
        <v>41913</v>
      </c>
      <c r="B116" s="7">
        <v>-13000</v>
      </c>
      <c r="C116" s="8">
        <v>-0.49939564911751777</v>
      </c>
    </row>
    <row r="117" spans="1:3" x14ac:dyDescent="0.2">
      <c r="A117" s="6">
        <v>41944</v>
      </c>
      <c r="B117" s="7">
        <v>-37000</v>
      </c>
      <c r="C117" s="8">
        <v>-1.4416213425707647</v>
      </c>
    </row>
    <row r="118" spans="1:3" x14ac:dyDescent="0.2">
      <c r="A118" s="6">
        <v>41974</v>
      </c>
      <c r="B118" s="7">
        <v>-41500</v>
      </c>
      <c r="C118" s="8">
        <v>-1.6299028829986462</v>
      </c>
    </row>
    <row r="119" spans="1:3" x14ac:dyDescent="0.2">
      <c r="A119" s="6">
        <v>42005</v>
      </c>
      <c r="B119" s="7">
        <v>3000</v>
      </c>
      <c r="C119" s="8">
        <v>0.12005383861106722</v>
      </c>
    </row>
    <row r="120" spans="1:3" x14ac:dyDescent="0.2">
      <c r="A120" s="6">
        <v>42036</v>
      </c>
      <c r="B120" s="7">
        <v>-8000</v>
      </c>
      <c r="C120" s="8">
        <v>-0.31970717466331955</v>
      </c>
    </row>
    <row r="121" spans="1:3" x14ac:dyDescent="0.2">
      <c r="A121" s="6">
        <v>42064</v>
      </c>
      <c r="B121" s="7">
        <v>-17500</v>
      </c>
      <c r="C121" s="8">
        <v>-0.68465893840242709</v>
      </c>
    </row>
    <row r="122" spans="1:3" x14ac:dyDescent="0.2">
      <c r="A122" s="6">
        <v>42095</v>
      </c>
      <c r="B122" s="7">
        <v>6000</v>
      </c>
      <c r="C122" s="8">
        <v>0.23106625386910551</v>
      </c>
    </row>
    <row r="123" spans="1:3" x14ac:dyDescent="0.2">
      <c r="A123" s="6">
        <v>42125</v>
      </c>
      <c r="B123" s="7">
        <v>-16500</v>
      </c>
      <c r="C123" s="8">
        <v>-0.66452582168814445</v>
      </c>
    </row>
    <row r="124" spans="1:3" x14ac:dyDescent="0.2">
      <c r="A124" s="6">
        <v>42156</v>
      </c>
      <c r="B124" s="7">
        <v>-30000</v>
      </c>
      <c r="C124" s="8">
        <v>-1.1998241566361867</v>
      </c>
    </row>
    <row r="125" spans="1:3" x14ac:dyDescent="0.2">
      <c r="A125" s="6">
        <v>42186</v>
      </c>
      <c r="B125" s="7">
        <v>-29000</v>
      </c>
      <c r="C125" s="8">
        <v>-1.1825200248616663</v>
      </c>
    </row>
    <row r="126" spans="1:3" x14ac:dyDescent="0.2">
      <c r="A126" s="6">
        <v>42217</v>
      </c>
      <c r="B126" s="7">
        <v>-26500</v>
      </c>
      <c r="C126" s="8">
        <v>-1.093721346202603</v>
      </c>
    </row>
    <row r="127" spans="1:3" x14ac:dyDescent="0.2">
      <c r="A127" s="6">
        <v>42248</v>
      </c>
      <c r="B127" s="7">
        <v>-20000</v>
      </c>
      <c r="C127" s="8">
        <v>-0.8340696700703143</v>
      </c>
    </row>
    <row r="128" spans="1:3" x14ac:dyDescent="0.2">
      <c r="A128" s="6">
        <v>42278</v>
      </c>
      <c r="B128" s="7">
        <v>-23500</v>
      </c>
      <c r="C128" s="8">
        <v>-0.97926940547478081</v>
      </c>
    </row>
    <row r="129" spans="1:3" x14ac:dyDescent="0.2">
      <c r="A129" s="6">
        <v>42309</v>
      </c>
      <c r="B129" s="7">
        <v>-19500</v>
      </c>
      <c r="C129" s="8">
        <v>-0.81159635622100046</v>
      </c>
    </row>
    <row r="130" spans="1:3" x14ac:dyDescent="0.2">
      <c r="A130" s="6">
        <v>42339</v>
      </c>
      <c r="B130" s="7">
        <v>-53500</v>
      </c>
      <c r="C130" s="8">
        <v>-2.2702086211543793</v>
      </c>
    </row>
    <row r="131" spans="1:3" x14ac:dyDescent="0.2">
      <c r="A131" s="6">
        <v>42370</v>
      </c>
      <c r="B131" s="7">
        <v>-15000</v>
      </c>
      <c r="C131" s="8">
        <v>-0.64849204410243333</v>
      </c>
    </row>
    <row r="132" spans="1:3" x14ac:dyDescent="0.2">
      <c r="A132" s="6">
        <v>42401</v>
      </c>
      <c r="B132" s="7">
        <v>-13000</v>
      </c>
      <c r="C132" s="8">
        <v>-0.57266392777080011</v>
      </c>
    </row>
    <row r="133" spans="1:3" x14ac:dyDescent="0.2">
      <c r="A133" s="6">
        <v>42430</v>
      </c>
      <c r="B133" s="7">
        <v>-2500</v>
      </c>
      <c r="C133" s="8">
        <v>-0.11163987506012107</v>
      </c>
    </row>
    <row r="134" spans="1:3" x14ac:dyDescent="0.2">
      <c r="A134" s="6">
        <v>42461</v>
      </c>
      <c r="B134" s="7">
        <v>-3500</v>
      </c>
      <c r="C134" s="8">
        <v>-0.14300456726848987</v>
      </c>
    </row>
    <row r="135" spans="1:3" x14ac:dyDescent="0.2">
      <c r="A135" s="6">
        <v>42491</v>
      </c>
      <c r="B135" s="7">
        <v>-7500</v>
      </c>
      <c r="C135" s="8">
        <v>-0.32509795859145818</v>
      </c>
    </row>
    <row r="136" spans="1:3" x14ac:dyDescent="0.2">
      <c r="A136" s="6">
        <v>42522</v>
      </c>
      <c r="B136" s="7">
        <v>-16000</v>
      </c>
      <c r="C136" s="8">
        <v>-0.69687252875679784</v>
      </c>
    </row>
    <row r="137" spans="1:3" x14ac:dyDescent="0.2">
      <c r="A137" s="6">
        <v>42552</v>
      </c>
      <c r="B137" s="7">
        <v>-6500</v>
      </c>
      <c r="C137" s="8">
        <v>-0.28335749955905598</v>
      </c>
    </row>
    <row r="138" spans="1:3" x14ac:dyDescent="0.2">
      <c r="A138" s="6">
        <v>42583</v>
      </c>
      <c r="B138" s="7">
        <v>-11000</v>
      </c>
      <c r="C138" s="8">
        <v>-0.48148066641641174</v>
      </c>
    </row>
    <row r="139" spans="1:3" x14ac:dyDescent="0.2">
      <c r="A139" s="6">
        <v>42614</v>
      </c>
      <c r="B139" s="7">
        <v>-10500</v>
      </c>
      <c r="C139" s="8">
        <v>-0.46260639661773739</v>
      </c>
    </row>
    <row r="140" spans="1:3" x14ac:dyDescent="0.2">
      <c r="A140" s="6">
        <v>42644</v>
      </c>
      <c r="B140" s="7">
        <v>-6500</v>
      </c>
      <c r="C140" s="8">
        <v>-0.28028591785651535</v>
      </c>
    </row>
    <row r="141" spans="1:3" x14ac:dyDescent="0.2">
      <c r="A141" s="6">
        <v>42675</v>
      </c>
      <c r="B141" s="7">
        <v>-25500</v>
      </c>
      <c r="C141" s="8">
        <v>-1.1504590389991187</v>
      </c>
    </row>
    <row r="142" spans="1:3" x14ac:dyDescent="0.2">
      <c r="A142" s="6">
        <v>42705</v>
      </c>
      <c r="B142" s="7">
        <v>-37000</v>
      </c>
      <c r="C142" s="8">
        <v>-1.6560383429316317</v>
      </c>
    </row>
    <row r="143" spans="1:3" x14ac:dyDescent="0.2">
      <c r="A143" s="6">
        <v>42736</v>
      </c>
      <c r="B143" s="7">
        <v>6000</v>
      </c>
      <c r="C143" s="8">
        <v>0.29275653511839916</v>
      </c>
    </row>
    <row r="144" spans="1:3" x14ac:dyDescent="0.2">
      <c r="A144" s="6">
        <v>42767</v>
      </c>
      <c r="B144" s="7">
        <v>-3000</v>
      </c>
      <c r="C144" s="8">
        <v>-0.12283389221739993</v>
      </c>
    </row>
    <row r="145" spans="1:3" x14ac:dyDescent="0.2">
      <c r="A145" s="6">
        <v>42795</v>
      </c>
      <c r="B145" s="7">
        <v>9500</v>
      </c>
      <c r="C145" s="8">
        <v>0.43085942128835431</v>
      </c>
    </row>
    <row r="146" spans="1:3" x14ac:dyDescent="0.2">
      <c r="A146" s="6">
        <v>42826</v>
      </c>
      <c r="B146" s="7">
        <v>10000</v>
      </c>
      <c r="C146" s="8">
        <v>0.46352335448907045</v>
      </c>
    </row>
    <row r="147" spans="1:3" x14ac:dyDescent="0.2">
      <c r="A147" s="6">
        <v>42856</v>
      </c>
      <c r="B147" s="7">
        <v>-2500</v>
      </c>
      <c r="C147" s="8">
        <v>-0.11594747397961624</v>
      </c>
    </row>
    <row r="148" spans="1:3" x14ac:dyDescent="0.2">
      <c r="A148" s="6">
        <v>42887</v>
      </c>
      <c r="B148" s="7">
        <v>-9500</v>
      </c>
      <c r="C148" s="8">
        <v>-0.4320252003873315</v>
      </c>
    </row>
    <row r="149" spans="1:3" x14ac:dyDescent="0.2">
      <c r="A149" s="6">
        <v>42917</v>
      </c>
      <c r="B149" s="7">
        <v>-2000</v>
      </c>
      <c r="C149" s="8">
        <v>-9.0530774682107129E-2</v>
      </c>
    </row>
    <row r="150" spans="1:3" x14ac:dyDescent="0.2">
      <c r="A150" s="6">
        <v>42948</v>
      </c>
      <c r="B150" s="7">
        <v>-2500</v>
      </c>
      <c r="C150" s="8">
        <v>-0.11660005124829453</v>
      </c>
    </row>
    <row r="151" spans="1:3" x14ac:dyDescent="0.2">
      <c r="A151" s="6">
        <v>42979</v>
      </c>
      <c r="B151" s="7">
        <v>1500</v>
      </c>
      <c r="C151" s="8">
        <v>6.7810310588445333E-2</v>
      </c>
    </row>
    <row r="152" spans="1:3" x14ac:dyDescent="0.2">
      <c r="A152" s="6">
        <v>43009</v>
      </c>
      <c r="B152" s="7">
        <v>1500</v>
      </c>
      <c r="C152" s="8">
        <v>7.0049060908550231E-2</v>
      </c>
    </row>
    <row r="153" spans="1:3" x14ac:dyDescent="0.2">
      <c r="A153" s="6">
        <v>43040</v>
      </c>
      <c r="B153" s="7">
        <v>-11000</v>
      </c>
      <c r="C153" s="8">
        <v>-0.4909591301315297</v>
      </c>
    </row>
    <row r="154" spans="1:3" x14ac:dyDescent="0.2">
      <c r="A154" s="6">
        <v>43070</v>
      </c>
      <c r="B154" s="7">
        <v>-34000</v>
      </c>
      <c r="C154" s="8">
        <v>-1.5582905468406461</v>
      </c>
    </row>
    <row r="155" spans="1:3" x14ac:dyDescent="0.2">
      <c r="A155" s="6">
        <v>43101</v>
      </c>
      <c r="B155" s="7">
        <v>10500</v>
      </c>
      <c r="C155" s="8">
        <v>0.48485086116027976</v>
      </c>
    </row>
    <row r="156" spans="1:3" x14ac:dyDescent="0.2">
      <c r="A156" s="6">
        <v>43132</v>
      </c>
      <c r="B156" s="7">
        <v>2000</v>
      </c>
      <c r="C156" s="8">
        <v>9.4618268952006979E-2</v>
      </c>
    </row>
    <row r="157" spans="1:3" x14ac:dyDescent="0.2">
      <c r="A157" s="6">
        <v>43160</v>
      </c>
      <c r="B157" s="7">
        <v>10000</v>
      </c>
      <c r="C157" s="8">
        <v>0.45298732835548083</v>
      </c>
    </row>
    <row r="158" spans="1:3" x14ac:dyDescent="0.2">
      <c r="A158" s="6">
        <v>43191</v>
      </c>
      <c r="B158" s="7">
        <v>9000</v>
      </c>
      <c r="C158" s="8">
        <v>0.4268074640916053</v>
      </c>
    </row>
    <row r="159" spans="1:3" x14ac:dyDescent="0.2">
      <c r="A159" s="6">
        <v>43221</v>
      </c>
      <c r="B159" s="7">
        <v>-3500</v>
      </c>
      <c r="C159" s="8">
        <v>-0.16281922627969792</v>
      </c>
    </row>
    <row r="160" spans="1:3" x14ac:dyDescent="0.2">
      <c r="A160" s="6">
        <v>43252</v>
      </c>
      <c r="B160" s="7">
        <v>-12500</v>
      </c>
      <c r="C160" s="8">
        <v>-0.57220056025955035</v>
      </c>
    </row>
    <row r="161" spans="1:3" x14ac:dyDescent="0.2">
      <c r="A161" s="6">
        <v>43282</v>
      </c>
      <c r="B161" s="7">
        <v>0</v>
      </c>
      <c r="C161" s="8">
        <v>-6.2035280392613856E-3</v>
      </c>
    </row>
    <row r="162" spans="1:3" x14ac:dyDescent="0.2">
      <c r="A162" s="6">
        <v>43313</v>
      </c>
      <c r="B162" s="7">
        <v>-3000</v>
      </c>
      <c r="C162" s="8">
        <v>-0.14185677993427959</v>
      </c>
    </row>
    <row r="163" spans="1:3" x14ac:dyDescent="0.2">
      <c r="A163" s="6">
        <v>43344</v>
      </c>
      <c r="B163" s="7">
        <v>500</v>
      </c>
      <c r="C163" s="8">
        <v>1.4882733893517575E-2</v>
      </c>
    </row>
    <row r="164" spans="1:3" x14ac:dyDescent="0.2">
      <c r="A164" s="6">
        <v>43374</v>
      </c>
      <c r="B164" s="7">
        <v>-1000</v>
      </c>
      <c r="C164" s="8">
        <v>-4.8071976378938341E-2</v>
      </c>
    </row>
  </sheetData>
  <conditionalFormatting sqref="A2 C3:C4 B3:B108 B165:B65536">
    <cfRule type="cellIs" dxfId="48" priority="49" stopIfTrue="1" operator="lessThan">
      <formula>0</formula>
    </cfRule>
  </conditionalFormatting>
  <conditionalFormatting sqref="B109">
    <cfRule type="cellIs" dxfId="47" priority="48" stopIfTrue="1" operator="lessThan">
      <formula>0</formula>
    </cfRule>
  </conditionalFormatting>
  <conditionalFormatting sqref="B110">
    <cfRule type="cellIs" dxfId="46" priority="47" stopIfTrue="1" operator="lessThan">
      <formula>0</formula>
    </cfRule>
  </conditionalFormatting>
  <conditionalFormatting sqref="B111">
    <cfRule type="cellIs" dxfId="45" priority="46" stopIfTrue="1" operator="lessThan">
      <formula>0</formula>
    </cfRule>
  </conditionalFormatting>
  <conditionalFormatting sqref="B112">
    <cfRule type="cellIs" dxfId="44" priority="45" stopIfTrue="1" operator="lessThan">
      <formula>0</formula>
    </cfRule>
  </conditionalFormatting>
  <conditionalFormatting sqref="B113">
    <cfRule type="cellIs" dxfId="43" priority="44" stopIfTrue="1" operator="lessThan">
      <formula>0</formula>
    </cfRule>
  </conditionalFormatting>
  <conditionalFormatting sqref="B114:B117">
    <cfRule type="cellIs" dxfId="42" priority="43" stopIfTrue="1" operator="lessThan">
      <formula>0</formula>
    </cfRule>
  </conditionalFormatting>
  <conditionalFormatting sqref="B118:B120">
    <cfRule type="cellIs" dxfId="41" priority="42" stopIfTrue="1" operator="lessThan">
      <formula>0</formula>
    </cfRule>
  </conditionalFormatting>
  <conditionalFormatting sqref="B121">
    <cfRule type="cellIs" dxfId="40" priority="41" stopIfTrue="1" operator="lessThan">
      <formula>0</formula>
    </cfRule>
  </conditionalFormatting>
  <conditionalFormatting sqref="B122">
    <cfRule type="cellIs" dxfId="39" priority="40" stopIfTrue="1" operator="lessThan">
      <formula>0</formula>
    </cfRule>
  </conditionalFormatting>
  <conditionalFormatting sqref="B123">
    <cfRule type="cellIs" dxfId="38" priority="39" stopIfTrue="1" operator="lessThan">
      <formula>0</formula>
    </cfRule>
  </conditionalFormatting>
  <conditionalFormatting sqref="B124">
    <cfRule type="cellIs" dxfId="37" priority="38" stopIfTrue="1" operator="lessThan">
      <formula>0</formula>
    </cfRule>
  </conditionalFormatting>
  <conditionalFormatting sqref="B125">
    <cfRule type="cellIs" dxfId="36" priority="37" stopIfTrue="1" operator="lessThan">
      <formula>0</formula>
    </cfRule>
  </conditionalFormatting>
  <conditionalFormatting sqref="B126">
    <cfRule type="cellIs" dxfId="35" priority="36" stopIfTrue="1" operator="lessThan">
      <formula>0</formula>
    </cfRule>
  </conditionalFormatting>
  <conditionalFormatting sqref="B127">
    <cfRule type="cellIs" dxfId="34" priority="35" stopIfTrue="1" operator="lessThan">
      <formula>0</formula>
    </cfRule>
  </conditionalFormatting>
  <conditionalFormatting sqref="B128">
    <cfRule type="cellIs" dxfId="33" priority="34" stopIfTrue="1" operator="lessThan">
      <formula>0</formula>
    </cfRule>
  </conditionalFormatting>
  <conditionalFormatting sqref="B129:B130">
    <cfRule type="cellIs" dxfId="32" priority="33" stopIfTrue="1" operator="lessThan">
      <formula>0</formula>
    </cfRule>
  </conditionalFormatting>
  <conditionalFormatting sqref="B131">
    <cfRule type="cellIs" dxfId="31" priority="32" stopIfTrue="1" operator="lessThan">
      <formula>0</formula>
    </cfRule>
  </conditionalFormatting>
  <conditionalFormatting sqref="B132">
    <cfRule type="cellIs" dxfId="30" priority="31" stopIfTrue="1" operator="lessThan">
      <formula>0</formula>
    </cfRule>
  </conditionalFormatting>
  <conditionalFormatting sqref="B133">
    <cfRule type="cellIs" dxfId="29" priority="30" stopIfTrue="1" operator="lessThan">
      <formula>0</formula>
    </cfRule>
  </conditionalFormatting>
  <conditionalFormatting sqref="B134:B135">
    <cfRule type="cellIs" dxfId="28" priority="29" stopIfTrue="1" operator="lessThan">
      <formula>0</formula>
    </cfRule>
  </conditionalFormatting>
  <conditionalFormatting sqref="B136">
    <cfRule type="cellIs" dxfId="27" priority="28" stopIfTrue="1" operator="lessThan">
      <formula>0</formula>
    </cfRule>
  </conditionalFormatting>
  <conditionalFormatting sqref="B137">
    <cfRule type="cellIs" dxfId="26" priority="27" stopIfTrue="1" operator="lessThan">
      <formula>0</formula>
    </cfRule>
  </conditionalFormatting>
  <conditionalFormatting sqref="B138">
    <cfRule type="cellIs" dxfId="25" priority="26" stopIfTrue="1" operator="lessThan">
      <formula>0</formula>
    </cfRule>
  </conditionalFormatting>
  <conditionalFormatting sqref="B139:B140">
    <cfRule type="cellIs" dxfId="24" priority="25" stopIfTrue="1" operator="lessThan">
      <formula>0</formula>
    </cfRule>
  </conditionalFormatting>
  <conditionalFormatting sqref="B141">
    <cfRule type="cellIs" dxfId="23" priority="24" stopIfTrue="1" operator="lessThan">
      <formula>0</formula>
    </cfRule>
  </conditionalFormatting>
  <conditionalFormatting sqref="B142">
    <cfRule type="cellIs" dxfId="22" priority="23" stopIfTrue="1" operator="lessThan">
      <formula>0</formula>
    </cfRule>
  </conditionalFormatting>
  <conditionalFormatting sqref="B143">
    <cfRule type="cellIs" dxfId="21" priority="22" stopIfTrue="1" operator="lessThan">
      <formula>0</formula>
    </cfRule>
  </conditionalFormatting>
  <conditionalFormatting sqref="B144">
    <cfRule type="cellIs" dxfId="20" priority="21" stopIfTrue="1" operator="lessThan">
      <formula>0</formula>
    </cfRule>
  </conditionalFormatting>
  <conditionalFormatting sqref="B145">
    <cfRule type="cellIs" dxfId="19" priority="20" stopIfTrue="1" operator="lessThan">
      <formula>0</formula>
    </cfRule>
  </conditionalFormatting>
  <conditionalFormatting sqref="B146">
    <cfRule type="cellIs" dxfId="18" priority="19" stopIfTrue="1" operator="lessThan">
      <formula>0</formula>
    </cfRule>
  </conditionalFormatting>
  <conditionalFormatting sqref="B147">
    <cfRule type="cellIs" dxfId="17" priority="18" stopIfTrue="1" operator="lessThan">
      <formula>0</formula>
    </cfRule>
  </conditionalFormatting>
  <conditionalFormatting sqref="B148">
    <cfRule type="cellIs" dxfId="16" priority="17" stopIfTrue="1" operator="lessThan">
      <formula>0</formula>
    </cfRule>
  </conditionalFormatting>
  <conditionalFormatting sqref="B149">
    <cfRule type="cellIs" dxfId="15" priority="16" stopIfTrue="1" operator="lessThan">
      <formula>0</formula>
    </cfRule>
  </conditionalFormatting>
  <conditionalFormatting sqref="B150">
    <cfRule type="cellIs" dxfId="14" priority="15" stopIfTrue="1" operator="lessThan">
      <formula>0</formula>
    </cfRule>
  </conditionalFormatting>
  <conditionalFormatting sqref="B151">
    <cfRule type="cellIs" dxfId="13" priority="14" stopIfTrue="1" operator="lessThan">
      <formula>0</formula>
    </cfRule>
  </conditionalFormatting>
  <conditionalFormatting sqref="B152">
    <cfRule type="cellIs" dxfId="12" priority="13" stopIfTrue="1" operator="lessThan">
      <formula>0</formula>
    </cfRule>
  </conditionalFormatting>
  <conditionalFormatting sqref="B153">
    <cfRule type="cellIs" dxfId="11" priority="12" stopIfTrue="1" operator="lessThan">
      <formula>0</formula>
    </cfRule>
  </conditionalFormatting>
  <conditionalFormatting sqref="B154">
    <cfRule type="cellIs" dxfId="10" priority="11" stopIfTrue="1" operator="lessThan">
      <formula>0</formula>
    </cfRule>
  </conditionalFormatting>
  <conditionalFormatting sqref="B155">
    <cfRule type="cellIs" dxfId="9" priority="10" stopIfTrue="1" operator="lessThan">
      <formula>0</formula>
    </cfRule>
  </conditionalFormatting>
  <conditionalFormatting sqref="B156">
    <cfRule type="cellIs" dxfId="8" priority="9" stopIfTrue="1" operator="lessThan">
      <formula>0</formula>
    </cfRule>
  </conditionalFormatting>
  <conditionalFormatting sqref="B157">
    <cfRule type="cellIs" dxfId="7" priority="8" stopIfTrue="1" operator="lessThan">
      <formula>0</formula>
    </cfRule>
  </conditionalFormatting>
  <conditionalFormatting sqref="B158">
    <cfRule type="cellIs" dxfId="6" priority="7" stopIfTrue="1" operator="lessThan">
      <formula>0</formula>
    </cfRule>
  </conditionalFormatting>
  <conditionalFormatting sqref="B159">
    <cfRule type="cellIs" dxfId="5" priority="6" stopIfTrue="1" operator="lessThan">
      <formula>0</formula>
    </cfRule>
  </conditionalFormatting>
  <conditionalFormatting sqref="B160">
    <cfRule type="cellIs" dxfId="4" priority="5" stopIfTrue="1" operator="lessThan">
      <formula>0</formula>
    </cfRule>
  </conditionalFormatting>
  <conditionalFormatting sqref="B161">
    <cfRule type="cellIs" dxfId="3" priority="4" stopIfTrue="1" operator="lessThan">
      <formula>0</formula>
    </cfRule>
  </conditionalFormatting>
  <conditionalFormatting sqref="B162">
    <cfRule type="cellIs" dxfId="2" priority="3" stopIfTrue="1" operator="lessThan">
      <formula>0</formula>
    </cfRule>
  </conditionalFormatting>
  <conditionalFormatting sqref="B163">
    <cfRule type="cellIs" dxfId="1" priority="2" stopIfTrue="1" operator="lessThan">
      <formula>0</formula>
    </cfRule>
  </conditionalFormatting>
  <conditionalFormatting sqref="B164">
    <cfRule type="cellIs" dxfId="0" priority="1" stopIfTrue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Estado</vt:lpstr>
      <vt:lpstr>Estado!Titulos_de_impressao</vt:lpstr>
    </vt:vector>
  </TitlesOfParts>
  <Company>FIESP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Tamy Carolina Tanikawa</dc:creator>
  <cp:lastModifiedBy>Anelise Pianna</cp:lastModifiedBy>
  <dcterms:created xsi:type="dcterms:W3CDTF">2015-03-12T12:18:56Z</dcterms:created>
  <dcterms:modified xsi:type="dcterms:W3CDTF">2018-11-14T16:44:12Z</dcterms:modified>
</cp:coreProperties>
</file>